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BMSO\Desktop\MYELIN ASMD\RNAseq\GSEA analysis\resultadosGSEA_16dic pval005\GO\KO-OPC_vs_WT-OPC\"/>
    </mc:Choice>
  </mc:AlternateContent>
  <bookViews>
    <workbookView xWindow="0" yWindow="0" windowWidth="23040" windowHeight="9072"/>
  </bookViews>
  <sheets>
    <sheet name="Raw" sheetId="2" r:id="rId1"/>
  </sheets>
  <definedNames>
    <definedName name="tableGO_KO_OPC_vs_WT_OPC_genename" localSheetId="0">Raw!$A$1:$L$16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ableGO_KO-OPC_vs_WT-OPC_genename" type="6" refreshedVersion="6" background="1" saveData="1">
    <textPr codePage="850" sourceFile="C:\Users\CBMSO\Desktop\MYELIN ASMD\RNAseq\resultadosGSEA_16dic\GO\KO-OPC_vs_WT-OPC\tableGO_KO-OPC_vs_WT-OPC_genename.txt" decimal="," thousands=" 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<sst xmlns="http://schemas.openxmlformats.org/spreadsheetml/2006/main" count="86" uniqueCount="74">
  <si>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</si>
  <si>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</si>
  <si>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</si>
  <si>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</si>
  <si>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</si>
  <si>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</si>
  <si>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</si>
  <si>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</si>
  <si>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</si>
  <si>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</si>
  <si>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</si>
  <si>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GO:0003735</t>
  </si>
  <si>
    <t>MF</t>
  </si>
  <si>
    <t>structural constituent of ribosome</t>
  </si>
  <si>
    <t>tags=87%, list=33%, signal=60%</t>
  </si>
  <si>
    <t>Rpl22l1/Isg15/Rps21/Rpl10/Rpl36/Rplp1/Rpl36a/Rps6/Rpl23/Rps23/Rpl30/Rps25/Rps12/Rpl28/Rps9/Rpl19/Rpl32/Rpl41/Rpl18a/Rpl36al/Rps2/Rpl7a/Rps20/Gm2000/Rpl26/Rplp2/Rpl35a/Rps4x/Rps27rt/Rpl24/Rps27/Rps28/Rpl39/Rps3a1/Rpl12/Rpl17/Rps27a/Rps18/Rps16/Fau/Rps26/Rps15/Rps5/Rpl37a/Rps7/Rps24/Rpl23a/Rps13/Rpl27/Rpl13/Rpl38/Rps29/Rps3/Rpl22/Rps15a/Rpl9/Rpl3/Rpl37/Rpl37rt/Rpl31/Rpl14/Rpl13a/Rpl11/Rps17/Rpl4/Rps19/Rpl21/Rpl7/Rps11/Rpl27a/Rpl9-ps6/Rpl6</t>
  </si>
  <si>
    <t>GO:0005576</t>
  </si>
  <si>
    <t>CC</t>
  </si>
  <si>
    <t>extracellular region</t>
  </si>
  <si>
    <t>tags=34%, list=16%, signal=32%</t>
  </si>
  <si>
    <t>Cel/Mamdc2/Cst7/Folr1/Ptgds/Iglv1/Hpse/Elane/Mpo/Hapln2/Il12b/Lgi2/Lyz2/Lyz1/Lox/H2-M2/Icam4/Apoe/Cd63/Pamr1/Chad/H2-Q1/Apoc1/Lgals3bp/Angptl7/Ifnb1/H2-Bl/H2-K1/Gpx3/Hmgn2/Cxcl2/St14/Ntn1/Gpc4/Pdgfc/Glipr2/Gm1673/Ldlr/Anxa5/Gm128/H2-Q2/Olr1/Masp1/H2-D1/Nlrp3/H2-Q10/Anxa9/Vegfa/Vcam1/F5/Cpq/Enpp2/Serpinb1a/Gm8909/Tnf/Timp2/Pi16/Lag3/Hspb6/C3/Slpi/Tgfb2/Mical1/Icam1/Ccl22/Cxcl3/Hmgn2-ps/Gm7030/Enpp1/Wfdc17/Plaur/Igf1/Ctsb/Pirb/Arsg/Fcna/Tnfsf9/Acp5/Ighd/Ccl3/Naglu/Il36g/Ctsz/Glb1/Sdc4/Cd9/Serpine2/Ctsd/Aldoart1/Isg15/Vegfb/Il1b/Smpdl3a/Hmgb2/Npc2/Liph/Creg1/Mif/Gsn/Slit1/Aldoa/C4b/Havcr2/Gstm1/Il1rn/Sorl1/H2-Q4/Idua/Actg1/Sema6c/Mr1/Grn/Enpp5/Serpinb6a/Trem2/Man2b2/Gnptg/Anxa1</t>
  </si>
  <si>
    <t>GO:0005840</t>
  </si>
  <si>
    <t>ribosome</t>
  </si>
  <si>
    <t>tags=80%, list=33%, signal=55%</t>
  </si>
  <si>
    <t>Rpl22l1/Isg15/Rps21/Rpl10/Rpl36a-ps1/Rpl36/Rplp1/Rpl36a/Rps6/Rpl23/Rps23/Rpl30/Ddx3x/Rps25/Rps12/Rpl28/Rps9/Rpl19/Rpl32/Rpl41/Rpl18a/Rpl36al/Rps2/Rpl7a/Rps20/Gm2000/Rpl26/Rplp2/Rpl35a/Rps4x/Rps27rt/Rpl24/Rps27/Rps28/Rpl39/Rps3a1/Rpl12/Rpl17/Rps18-ps5/Rps27a/Rps18/Rps16/Fau/Rps26/Rps15/Rps5/Rpl37a/Rps7/Rps24/Rpl23a/Mtg1/Rps13/Rpl27/Rpl13/Rpl38/Rps29/Rps3/Rpl22/Rps15a/Rpl9/Rpl3/Rpl37/Rpl37rt/Rpl31/Rpl14/Rpl13a/Rps18-ps6/Rpl11/Rps17/Rpl4/Rps19/Rpl21/Npm1/Rpl7/Rps11/Rpl27a/Rpl9-ps6/Rpl6/Rack1/Btf3</t>
  </si>
  <si>
    <t>BP</t>
  </si>
  <si>
    <t>GO:0030054</t>
  </si>
  <si>
    <t>cell junction</t>
  </si>
  <si>
    <t>tags=38%, list=25%, signal=34%</t>
  </si>
  <si>
    <t>Arc/Fgf13/Nos1ap/Ncs1/Fat1/Nptxr/Pacsin1/Cnn3/Nedd4/Nrxn2/Sema4b/Pak1/Tiam1/Sptb/Usp53/Rab3a/Efnb1/Dlgap1/Enah/Plppr4/Ptprm/Ajuba/Cadm2/Gabbr2/Shank3/Jag1/Pecam1/Nbea/Ddn/Ncam1/Dnm1/Nrxn1/Nrgn/Trip6/Nfasc/Cplx1/Adgrl1/Il31ra/Peak1/Efna5/Adgrl3/Postn/Gphn/Stx1b/Ssh2/Fyn/Plekhg5/Adgrb1/Shc4/Septin3/Pard3b/Psd2/Nckap1/Tgm1/Ager/Map2/Cadm4/Sptbn2/Numb/Cntn1/Shank1/Kcnn2/Sptbn4/Cacnb2/Amot/Cacng4/Zfp185/Hap1/Adcy1/Nectin1/Dtna/Dgkb/Kcnip3/Slc4a8/Stard10/Eef1a2/Efnb2/Grin2c/Tnr/Kirrel3/Ccnf/Fermt2/Homer1/Dlg5/Atp1a2/Syn2/Cav1/Dact1/Nptx1/Dchs1/Frmpd4/Dclk1/Pak6/Snap25/Cdh22/Cacng7/Sdc2/Dll1/Epha4/Kcnma1/Lrrc4b/Cap2/Asic1/Ptprz1/Bcan/Ctnnd2/Hspb1/Prkcq/Hepacam/Avil/Wasf3/Apba2/Sh3gl2/Rgs7/Samd14/Itgb8/Gabrg1/Fzd3/Slc7a2/Fabp7/Dscam/Ptn/Gpm6a/Gja1/Adcyap1r1/Lrrc4/Trim9/Cspg5/Kcnc4/Igsf9b/Hapln1/Fat2/Ttyh1/Chrnb1/Shisa9/Adora2b/Sparcl1/Slc6a1/Ntrk2/Calb2/Baalc/Cldn1/Cldn10/Clu/Slc6a11/Mt3/Aldh1a1/Gjb6/Cpe/Kcnk1/Ptk7/Nectin3/Tmem47/Slc1a2/Slc6a4/Pard6b/Grm4/Mlc1/Aqp4/Fam107a/Atp1b2/Cck/Aqp3/Adra2a/Syt6</t>
  </si>
  <si>
    <t>GO:0048858</t>
  </si>
  <si>
    <t>cell projection morphogenesis</t>
  </si>
  <si>
    <t>tags=49%, list=25%, signal=39%</t>
  </si>
  <si>
    <t>Arc/Fgf13/Ust/Zswim6/Sema6d/Pacsin1/Plxnc1/Nedd4/Sema4b/Pak1/Tiam1/Rab3a/Efnb1/Lifr/Enah/Plppr4/Ptprm/Shank3/Ncam1/Nfasc/Efna5/Postn/Auts2/Omg/Uchl1/Fyn/Sema4a/Ccr5/Ss18l2/Nckap1/Map2/Numb/Shank1/Sptbn4/Elavl4/Adcy1/Ephb3/Dab2ip/Nectin1/Sult4a1/Ntrk3/Plxnb1/Efnb2/Lmtk2/Tnr/Mfsd2a/Kirrel3/Rgma/Nes/Dact1/Hsp90aa1/Nptx1/Dclk1/Pak6/Cacng7/Sdc2/Prex2/Epha4/Gata3/Ptprz1/Bcan/Ctnnd2/Edn1/Sh3gl2/Fzd3/Dscam/Ptn/Ndn/Gpm6a/Gja1/Cspg5/Fgfr3/Kank1/Zic2/Ntrk2/Gas1/Clu/Mt3/Cdh4/Wee1/Cck/Sema6a/Nr2e1</t>
  </si>
  <si>
    <t>GO:0009986</t>
  </si>
  <si>
    <t>cell surface</t>
  </si>
  <si>
    <t>tags=38%, list=19%, signal=33%</t>
  </si>
  <si>
    <t>Cel/Cd22/Folr1/Elane/Ly9/Il12b/Cd69/Kcnh2/H2-M2/Cd28/Apoe/Itgax/Cd63/H2-Q1/H2-Bl/H2-K1/Cd93/Clec7a/Clec2i/Gpc4/Pdgfc/Ldlr/Anxa5/H2-Q2/H2-D1/H2-Q10/Cntn2/Anxa9/Vegfa/Vcam1/Gm8909/Tnf/Timp2/Lag3/Il12rb2/B430306N03Rik/C3/Ly6c2/Tgfb2/Treml2/Icam1/Gm7030/Enpp1/Plaur/Ctsb/Pirb/Sell/Fcna/Ighd/Ctsz/Cxcr4/Sdc4/Cd9/Serpine2/Cd79a/Anxa4/Il3ra/Cd48/Cd83/Slamf9/Tyrobp/Mif/S1pr1/Havcr2/Sorl1/Cd4/H2-Q4/Cd200r4/Sema6c/Mr1/Hcst/Anxa1/Ackr3/Cd84/Adgre5/Tmem8b/Nrg1/Anxa2/Cd99l2/Hnrnpu/Tnfrsf14/Ctla4/Slamf1</t>
  </si>
  <si>
    <t>tags=59%, list=38%, signal=38%</t>
  </si>
  <si>
    <t>Cst7/Hpse/Mpo/H2-M2/Apoe/Cd63/H2-Q1/H2-K1/Ldlr/H2-Q2/H2-D1/H2-Q10/Cpq/Serpinb1a/Mcoln2/Pld3/Rnf19b/Gpr137b/Ctsb/Arsg/Sqstm1/Acp5/Dnase2a/Ctsz/Cd68/Cxcr4/Glb1/Siae/Ctsd/Fnip2/Il1b/Npc2/Naga/Fyco1/H2-Q4/Myo5a/Idua/Ctsa/Grn/Man2b2/Anxa1/Tpp1/Galc/Gm2a/Anxa2/Capn1/Clcn7/Zc3hav1/Gns/Atp13a2/Lamp1/Fuca2/Stxbp2/Ppt1/Ifi30/Cst3/Hexa/Man2b1/Atp6v0c/H2-T22/Mcoln1/Dpp7/Glmp/Lipa/M6pr/Arl8a/Sgsh/Gba/H2-Ob/Wdr45b/Psap/Psen2/Map1lc3a/Litaf/Tpcn1/Plbd2/Bri3/Slc17a5/Rab12/Abca2/Ncstn/Cd74/Ctss/Gaa/Atp6v1g1/Pip4p2/Ggh/Rab7/Gabarap/Calr/Galns/Fth1/Slc48a1</t>
  </si>
  <si>
    <t>GO:0005764</t>
  </si>
  <si>
    <t>lysosome</t>
  </si>
  <si>
    <t>GO:0004930</t>
  </si>
  <si>
    <t>G protein-coupled receptor activity</t>
  </si>
  <si>
    <t>tags=53%, list=22%, signal=42%</t>
  </si>
  <si>
    <t>Ptger3/Gabbr2/Gpr183/Adgrl1/Adgrl3/Fzd7/Adgrb1/Adgrb2/Ccr5/S1pr2/Gpr17/Gpr3/Adgra2/Gprc5b/Fzd1/Fzd3/Ntsr2/Adcyap1r1/Adora2b/Gpr37l1/Ccr3/Grm4/Fzd2/Fzd10/Gpr165/Adra2a</t>
  </si>
  <si>
    <t>GO:0007420</t>
  </si>
  <si>
    <t>brain development</t>
  </si>
  <si>
    <t>tags=40%, list=25%, signal=32%</t>
  </si>
  <si>
    <t>Fgf13/Tcf7l2/Zswim6/Sema6d/Pak1/Akt3/Ptger3/Ezh2/Shank3/Ncam1/Nrxn1/Efna5/Adgrl3/Fyn/Sptbn2/Numb/Cntn1/Elavl4/Hap1/Ephb3/Dab2ip/Ndrg4/Zic1/Dlx2/Cbs/Id4/Tnr/Mfsd2a/Kirrel3/Cdk5r2/Dlg5/Pou3f3/Atp1a2/Ttn/Dclk1/Dll1/Nanos1/Bcan/Amigo3/En2/Fzd3/Fabp7/Sox6/Fgfr3/Zic5/Gpr37l1/Ntrk2/Gas1/B4galt2/Slc1a2/Slc6a4/Atp1b2/Nr2e1</t>
  </si>
  <si>
    <t>GO:0097386</t>
  </si>
  <si>
    <t>glial cell projection</t>
  </si>
  <si>
    <t>tags=69%, list=20%, signal=55%</t>
  </si>
  <si>
    <t>Nfasc/Gfap/Fyn/Slc4a8/Mt3/Slc1a2/Mlc1/Aqp4/Atp1b2</t>
  </si>
  <si>
    <t>GO:0019915</t>
  </si>
  <si>
    <t>lipid storage</t>
  </si>
  <si>
    <t>tags=65%, list=29%, signal=47%</t>
  </si>
  <si>
    <t>Apoe/Nfkbia/Zc3h12a/Dgat2/Tnf/Plin3/C3/Enpp1/Tmem159/Il1b/Trem2/Gm2a/Itgb3/Abhd5/Hexa/Soat1/Gba</t>
  </si>
  <si>
    <t>Arc/Fgf13/Ust/Ncs1/Sema6d/Pacsin1/Plxnc1/Nedd4/Sema4b/Pak1/Tiam1/Ezh2/Shank3/Fat3/Nrxn1/Efna5/Gfap/Auts2/Omg/Cep97/Kctd17/Fyn/Sema4a/Ccr5/Ss18l2/Nckap1/Map2/Numb/Cntn1/Elavl4/Hap1/Ephb3/Dab2ip/Ndrg4/Ntrk3/Plxnb1/Efnb2/Tgfb3/Tnr/Mfsd2a/Homer1/Rgma/Cav1/Snap25/Sdc2/Epha4/Trim67/Gata3/Ptprz1/Hspb1/Prkcq/Amigo3/Gprc5b/Avil/Fzd1/Dscam/Il6/Ptn/Gpm6a/Serpinf1/Kank1/Ntrk2/Agt/Acsl6/Mt3/Ptk7/Atp1b2/Cdh4/Sema6a/Nr2e1</t>
  </si>
  <si>
    <t>GO:0031344</t>
  </si>
  <si>
    <t>regulation of cell projection organization</t>
  </si>
  <si>
    <t>tags=41%, list=25%, signal=33%</t>
  </si>
  <si>
    <t>GO:0038023</t>
  </si>
  <si>
    <t>signaling receptor activity</t>
  </si>
  <si>
    <t>tags=41%, list=24%, signal=33%</t>
  </si>
  <si>
    <t>Nptxr/Plxnc1/Nrxn2/P2ry10b/Cd200r1/Paqr4/Lifr/Ptger3/Ptprm/Tnfrsf11a/Gabbr2/Pecam1/Il20rb/Nrxn1/Gpr183/Adgrl1/Il31ra/Slamf8/Adgrl3/Fzd7/Igf2r/Adgrb1/Adgrb2/Ccr5/Ager/F3/Amot/Ephb3/Nectin1/Rgmb/Ntrk3/Plxnb1/Tlr5/S1pr2/Gpr17/Tnfrsf19/Grin2c/Ptprt/Rgma/Il7r/Gpr3/Epha4/Adgra2/Gprc5b/Gucy2c/Fzd1/Itgb8/Gabrg1/Fzd3/Ntsr2/Paqr8/Adcyap1r1/Fgfr3/Cntfr/Chrnb1/Adora2b/Klrd1/Gpr37l1/Ntrk2/Ccr3/Grm4/Fzd2/Trim5/Fzd10/Igsf1/Gpr165/Sema6a/Nr2e1/Trim30d/Adra2a/Trim12a</t>
  </si>
  <si>
    <t>GO:0005765</t>
  </si>
  <si>
    <t>lysosomal membrane</t>
  </si>
  <si>
    <t>tags=85%, list=52%, signal=41%</t>
  </si>
  <si>
    <t>H2-M2/Cd63/H2-Q1/H2-K1/H2-Q2/H2-D1/H2-Q10/Pld3/Gpr137b/Cd68/Ctsd/H2-Q4/Grn/Anxa2/Atp13a2/Lamp1/H2-T22/Mcoln1/Arl8a/Gba/Psen2/Litaf/Tpcn1/Slc17a5/Abca2/Ncstn/Atp6v1g1/Pip4p2/Rab7/Slc48a1/Slc66a1/H2-T23/Tmem9b/Atraid/Vps41/Tmem175/H2-DMb1/Anxa6/Npc1/Sec13/Tecpr1/Plekhm2/Scarb2/Szt2/Sidt2/Lamp2/Laptm5</t>
  </si>
  <si>
    <t>GO:0010001</t>
  </si>
  <si>
    <t>glial cell differentiation</t>
  </si>
  <si>
    <t>tags=44%, list=22%, signal=35%</t>
  </si>
  <si>
    <t>Sox13/Eed/Sox4/Dner/Gfap/Omg/Tal1/Ager/Ntrk3/Dlx2/Id4/Sox8/Dll1/Epha4/Ptprz1/Wasf3/Plpp3/Ptn/Sox6/Cspg5/Fgfr3/Gpr37l1/Ntrk2/Agt/Clu/Mt3/Nr2e1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</si>
</sst>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Fill="1"/>
    <xf numFmtId="164" fontId="0" fillId="0" borderId="0" xfId="0" applyNumberFormat="1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ableGO_KO-OPC_vs_WT-OPC_genename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C21" sqref="C21"/>
    </sheetView>
  </sheetViews>
  <sheetFormatPr baseColWidth="10" defaultRowHeight="14.4" x14ac:dyDescent="0.3"/>
  <cols>
    <col min="1" max="1" width="3.5546875" bestFit="1" customWidth="1"/>
    <col min="2" max="2" width="11.109375" bestFit="1" customWidth="1"/>
    <col min="3" max="3" width="54.5546875" customWidth="1"/>
    <col min="4" max="4" width="7.21875" customWidth="1"/>
    <col min="5" max="9" width="7.21875" style="1" customWidth="1"/>
    <col min="10" max="12" width="7.21875" customWidth="1"/>
  </cols>
  <sheetData>
    <row r="1" spans="1:12" x14ac:dyDescent="0.3">
      <c r="B1" t="s">
        <v>0</v>
      </c>
      <c r="C1" t="s">
        <v>1</v>
      </c>
      <c r="D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t="s">
        <v>8</v>
      </c>
      <c r="K1" t="s">
        <v>9</v>
      </c>
      <c r="L1" t="s">
        <v>10</v>
      </c>
    </row>
    <row r="2" spans="1:12" s="2" customFormat="1" x14ac:dyDescent="0.3">
      <c r="A2" s="2" t="s">
        <v>12</v>
      </c>
      <c r="B2" s="2" t="s">
        <v>11</v>
      </c>
      <c r="C2" s="2" t="s">
        <v>13</v>
      </c>
      <c r="D2" s="2">
        <v>83</v>
      </c>
      <c r="E2" s="3">
        <v>0.59732969025883598</v>
      </c>
      <c r="F2" s="3">
        <v>3.2708770728092298</v>
      </c>
      <c r="G2" s="3">
        <v>1E-10</v>
      </c>
      <c r="H2" s="3">
        <v>5.0857142857142903E-8</v>
      </c>
      <c r="I2" s="3">
        <v>4.2736842105263203E-8</v>
      </c>
      <c r="J2" s="2">
        <v>937</v>
      </c>
      <c r="K2" s="2" t="s">
        <v>14</v>
      </c>
      <c r="L2" s="2" t="s">
        <v>15</v>
      </c>
    </row>
    <row r="3" spans="1:12" s="2" customFormat="1" x14ac:dyDescent="0.3">
      <c r="A3" s="2" t="s">
        <v>17</v>
      </c>
      <c r="B3" s="2" t="s">
        <v>16</v>
      </c>
      <c r="C3" s="2" t="s">
        <v>18</v>
      </c>
      <c r="D3" s="2">
        <v>352</v>
      </c>
      <c r="E3" s="3">
        <v>0.305047208011686</v>
      </c>
      <c r="F3" s="3">
        <v>2.1088247147121</v>
      </c>
      <c r="G3" s="3">
        <v>1E-10</v>
      </c>
      <c r="H3" s="3">
        <v>5.0857142857142903E-8</v>
      </c>
      <c r="I3" s="3">
        <v>4.2736842105263203E-8</v>
      </c>
      <c r="J3" s="2">
        <v>445</v>
      </c>
      <c r="K3" s="2" t="s">
        <v>19</v>
      </c>
      <c r="L3" s="2" t="s">
        <v>20</v>
      </c>
    </row>
    <row r="4" spans="1:12" s="2" customFormat="1" x14ac:dyDescent="0.3">
      <c r="A4" s="2" t="s">
        <v>17</v>
      </c>
      <c r="B4" s="2" t="s">
        <v>21</v>
      </c>
      <c r="C4" s="2" t="s">
        <v>22</v>
      </c>
      <c r="D4" s="2">
        <v>100</v>
      </c>
      <c r="E4" s="3">
        <v>0.49054209965752699</v>
      </c>
      <c r="F4" s="3">
        <v>2.7652242170191799</v>
      </c>
      <c r="G4" s="3">
        <v>1E-10</v>
      </c>
      <c r="H4" s="3">
        <v>5.0857142857142903E-8</v>
      </c>
      <c r="I4" s="3">
        <v>4.2736842105263203E-8</v>
      </c>
      <c r="J4" s="2">
        <v>943</v>
      </c>
      <c r="K4" s="2" t="s">
        <v>23</v>
      </c>
      <c r="L4" s="2" t="s">
        <v>24</v>
      </c>
    </row>
    <row r="5" spans="1:12" s="2" customFormat="1" x14ac:dyDescent="0.3">
      <c r="A5" s="2" t="s">
        <v>17</v>
      </c>
      <c r="B5" s="2" t="s">
        <v>26</v>
      </c>
      <c r="C5" s="2" t="s">
        <v>27</v>
      </c>
      <c r="D5" s="2">
        <v>433</v>
      </c>
      <c r="E5" s="3">
        <v>-0.336916892649752</v>
      </c>
      <c r="F5" s="3">
        <v>-1.9601956253627499</v>
      </c>
      <c r="G5" s="3">
        <v>5.5983564607293798E-9</v>
      </c>
      <c r="H5" s="3">
        <v>1.6608457500163799E-6</v>
      </c>
      <c r="I5" s="3">
        <v>1.39566044398183E-6</v>
      </c>
      <c r="J5" s="2">
        <v>720</v>
      </c>
      <c r="K5" s="2" t="s">
        <v>28</v>
      </c>
      <c r="L5" s="2" t="s">
        <v>29</v>
      </c>
    </row>
    <row r="6" spans="1:12" s="2" customFormat="1" x14ac:dyDescent="0.3">
      <c r="A6" s="2" t="s">
        <v>25</v>
      </c>
      <c r="B6" s="2" t="s">
        <v>30</v>
      </c>
      <c r="C6" s="2" t="s">
        <v>31</v>
      </c>
      <c r="D6" s="2">
        <v>169</v>
      </c>
      <c r="E6" s="3">
        <v>-0.42339112140962398</v>
      </c>
      <c r="F6" s="3">
        <v>-2.2317284177533598</v>
      </c>
      <c r="G6" s="3">
        <v>1.13149162084185E-8</v>
      </c>
      <c r="H6" s="3">
        <v>2.8772215501407102E-6</v>
      </c>
      <c r="I6" s="3">
        <v>2.41781893716733E-6</v>
      </c>
      <c r="J6" s="2">
        <v>720</v>
      </c>
      <c r="K6" s="2" t="s">
        <v>32</v>
      </c>
      <c r="L6" s="2" t="s">
        <v>33</v>
      </c>
    </row>
    <row r="7" spans="1:12" s="2" customFormat="1" x14ac:dyDescent="0.3">
      <c r="A7" s="2" t="s">
        <v>17</v>
      </c>
      <c r="B7" s="2" t="s">
        <v>34</v>
      </c>
      <c r="C7" s="2" t="s">
        <v>35</v>
      </c>
      <c r="D7" s="2">
        <v>220</v>
      </c>
      <c r="E7" s="3">
        <v>0.29196148283619899</v>
      </c>
      <c r="F7" s="3">
        <v>1.90768475687348</v>
      </c>
      <c r="G7" s="3">
        <v>2.9909421292194602E-6</v>
      </c>
      <c r="H7" s="3">
        <v>2.2182820791710999E-4</v>
      </c>
      <c r="I7" s="3">
        <v>1.8640915638687999E-4</v>
      </c>
      <c r="J7" s="2">
        <v>536</v>
      </c>
      <c r="K7" s="2" t="s">
        <v>36</v>
      </c>
      <c r="L7" s="2" t="s">
        <v>37</v>
      </c>
    </row>
    <row r="8" spans="1:12" s="2" customFormat="1" x14ac:dyDescent="0.3">
      <c r="A8" s="2" t="s">
        <v>17</v>
      </c>
      <c r="B8" s="2" t="s">
        <v>40</v>
      </c>
      <c r="C8" s="2" t="s">
        <v>41</v>
      </c>
      <c r="D8" s="2">
        <v>158</v>
      </c>
      <c r="E8" s="3">
        <v>0.31579584915485398</v>
      </c>
      <c r="F8" s="3">
        <v>1.9317399522903</v>
      </c>
      <c r="G8" s="3">
        <v>1.03848315272168E-5</v>
      </c>
      <c r="H8" s="3">
        <v>6.2661017350664199E-4</v>
      </c>
      <c r="I8" s="3">
        <v>5.2656005709812996E-4</v>
      </c>
      <c r="J8" s="2">
        <v>1090</v>
      </c>
      <c r="K8" s="2" t="s">
        <v>38</v>
      </c>
      <c r="L8" s="2" t="s">
        <v>39</v>
      </c>
    </row>
    <row r="9" spans="1:12" s="2" customFormat="1" x14ac:dyDescent="0.3">
      <c r="A9" s="2" t="s">
        <v>12</v>
      </c>
      <c r="B9" s="2" t="s">
        <v>42</v>
      </c>
      <c r="C9" s="2" t="s">
        <v>43</v>
      </c>
      <c r="D9" s="2">
        <v>49</v>
      </c>
      <c r="E9" s="3">
        <v>-0.49193713717358101</v>
      </c>
      <c r="F9" s="3">
        <v>-2.09637354423247</v>
      </c>
      <c r="G9" s="3">
        <v>8.5355670367812E-5</v>
      </c>
      <c r="H9" s="3">
        <v>2.64231466529922E-3</v>
      </c>
      <c r="I9" s="3">
        <v>2.2204193609640399E-3</v>
      </c>
      <c r="J9" s="2">
        <v>635</v>
      </c>
      <c r="K9" s="2" t="s">
        <v>44</v>
      </c>
      <c r="L9" s="2" t="s">
        <v>45</v>
      </c>
    </row>
    <row r="10" spans="1:12" s="2" customFormat="1" x14ac:dyDescent="0.3">
      <c r="A10" s="2" t="s">
        <v>25</v>
      </c>
      <c r="B10" s="2" t="s">
        <v>46</v>
      </c>
      <c r="C10" s="2" t="s">
        <v>47</v>
      </c>
      <c r="D10" s="2">
        <v>132</v>
      </c>
      <c r="E10" s="3">
        <v>-0.35549545431514501</v>
      </c>
      <c r="F10" s="3">
        <v>-1.80317212424925</v>
      </c>
      <c r="G10" s="3">
        <v>2.0516414013201101E-4</v>
      </c>
      <c r="H10" s="3">
        <v>5.5754529684729796E-3</v>
      </c>
      <c r="I10" s="3">
        <v>4.6852268883501502E-3</v>
      </c>
      <c r="J10" s="2">
        <v>716</v>
      </c>
      <c r="K10" s="2" t="s">
        <v>48</v>
      </c>
      <c r="L10" s="2" t="s">
        <v>49</v>
      </c>
    </row>
    <row r="11" spans="1:12" s="2" customFormat="1" x14ac:dyDescent="0.3">
      <c r="A11" s="2" t="s">
        <v>17</v>
      </c>
      <c r="B11" s="2" t="s">
        <v>50</v>
      </c>
      <c r="C11" s="2" t="s">
        <v>51</v>
      </c>
      <c r="D11" s="2">
        <v>13</v>
      </c>
      <c r="E11" s="3">
        <v>-0.69552838256225002</v>
      </c>
      <c r="F11" s="3">
        <v>-2.0948319262778501</v>
      </c>
      <c r="G11" s="3">
        <v>2.62164635808741E-4</v>
      </c>
      <c r="H11" s="3">
        <v>6.3490211121028503E-3</v>
      </c>
      <c r="I11" s="3">
        <v>5.3352803076866604E-3</v>
      </c>
      <c r="J11" s="2">
        <v>576</v>
      </c>
      <c r="K11" s="2" t="s">
        <v>52</v>
      </c>
      <c r="L11" s="2" t="s">
        <v>53</v>
      </c>
    </row>
    <row r="12" spans="1:12" s="2" customFormat="1" x14ac:dyDescent="0.3">
      <c r="A12" s="2" t="s">
        <v>25</v>
      </c>
      <c r="B12" s="2" t="s">
        <v>54</v>
      </c>
      <c r="C12" s="2" t="s">
        <v>55</v>
      </c>
      <c r="D12" s="2">
        <v>26</v>
      </c>
      <c r="E12" s="3">
        <v>0.50864792778585699</v>
      </c>
      <c r="F12" s="3">
        <v>2.04358831881938</v>
      </c>
      <c r="G12" s="3">
        <v>5.1157568598633003E-4</v>
      </c>
      <c r="H12" s="3">
        <v>1.0231513719726601E-2</v>
      </c>
      <c r="I12" s="3">
        <v>8.5978598437205806E-3</v>
      </c>
      <c r="J12" s="2">
        <v>819</v>
      </c>
      <c r="K12" s="2" t="s">
        <v>56</v>
      </c>
      <c r="L12" s="2" t="s">
        <v>57</v>
      </c>
    </row>
    <row r="13" spans="1:12" s="2" customFormat="1" x14ac:dyDescent="0.3">
      <c r="A13" s="2" t="s">
        <v>25</v>
      </c>
      <c r="B13" s="2" t="s">
        <v>59</v>
      </c>
      <c r="C13" s="2" t="s">
        <v>60</v>
      </c>
      <c r="D13" s="2">
        <v>170</v>
      </c>
      <c r="E13" s="3">
        <v>-0.31658799305123397</v>
      </c>
      <c r="F13" s="3">
        <v>-1.6665562521700501</v>
      </c>
      <c r="G13" s="3">
        <v>7.2825094902205598E-4</v>
      </c>
      <c r="H13" s="3">
        <v>1.35736826100446E-2</v>
      </c>
      <c r="I13" s="3">
        <v>1.14063885209186E-2</v>
      </c>
      <c r="J13" s="2">
        <v>720</v>
      </c>
      <c r="K13" s="2" t="s">
        <v>61</v>
      </c>
      <c r="L13" s="2" t="s">
        <v>58</v>
      </c>
    </row>
    <row r="14" spans="1:12" s="2" customFormat="1" x14ac:dyDescent="0.3">
      <c r="A14" s="2" t="s">
        <v>12</v>
      </c>
      <c r="B14" s="2" t="s">
        <v>62</v>
      </c>
      <c r="C14" s="2" t="s">
        <v>63</v>
      </c>
      <c r="D14" s="2">
        <v>174</v>
      </c>
      <c r="E14" s="3">
        <v>-0.31769141866401202</v>
      </c>
      <c r="F14" s="3">
        <v>-1.67560707938165</v>
      </c>
      <c r="G14" s="3">
        <v>7.9697542104347201E-4</v>
      </c>
      <c r="H14" s="3">
        <v>1.4402195425963301E-2</v>
      </c>
      <c r="I14" s="3">
        <v>1.2102613660729599E-2</v>
      </c>
      <c r="J14" s="2">
        <v>697</v>
      </c>
      <c r="K14" s="2" t="s">
        <v>64</v>
      </c>
      <c r="L14" s="2" t="s">
        <v>65</v>
      </c>
    </row>
    <row r="15" spans="1:12" s="2" customFormat="1" x14ac:dyDescent="0.3">
      <c r="A15" s="2" t="s">
        <v>17</v>
      </c>
      <c r="B15" s="2" t="s">
        <v>66</v>
      </c>
      <c r="C15" s="2" t="s">
        <v>67</v>
      </c>
      <c r="D15" s="2">
        <v>55</v>
      </c>
      <c r="E15" s="3">
        <v>0.36394235406804698</v>
      </c>
      <c r="F15" s="3">
        <v>1.8091370642728</v>
      </c>
      <c r="G15" s="3">
        <v>2.34043257143944E-3</v>
      </c>
      <c r="H15" s="3">
        <v>3.1354378145746702E-2</v>
      </c>
      <c r="I15" s="3">
        <v>2.6348061114787699E-2</v>
      </c>
      <c r="J15" s="2">
        <v>1496</v>
      </c>
      <c r="K15" s="2" t="s">
        <v>68</v>
      </c>
      <c r="L15" s="2" t="s">
        <v>69</v>
      </c>
    </row>
    <row r="16" spans="1:12" s="2" customFormat="1" x14ac:dyDescent="0.3">
      <c r="A16" s="2" t="s">
        <v>25</v>
      </c>
      <c r="B16" s="2" t="s">
        <v>70</v>
      </c>
      <c r="C16" s="2" t="s">
        <v>71</v>
      </c>
      <c r="D16" s="2">
        <v>62</v>
      </c>
      <c r="E16" s="3">
        <v>-0.39724475260582998</v>
      </c>
      <c r="F16" s="3">
        <v>-1.7637106171680501</v>
      </c>
      <c r="G16" s="3">
        <v>3.0651703546720802E-3</v>
      </c>
      <c r="H16" s="3">
        <v>3.8020928441228598E-2</v>
      </c>
      <c r="I16" s="3">
        <v>3.1950171091061998E-2</v>
      </c>
      <c r="J16" s="2">
        <v>638</v>
      </c>
      <c r="K16" s="2" t="s">
        <v>72</v>
      </c>
      <c r="L16" s="2" t="s">
        <v>73</v>
      </c>
    </row>
    <row r="17" spans="1:9" s="2" customFormat="1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1"/>
      <c r="B18" s="1"/>
      <c r="C18" s="1"/>
      <c r="D18" s="1"/>
    </row>
    <row r="19" spans="1:9" x14ac:dyDescent="0.3">
      <c r="A19" s="1"/>
      <c r="B19" s="1"/>
      <c r="C19" s="1"/>
      <c r="D19" s="1"/>
    </row>
    <row r="20" spans="1:9" x14ac:dyDescent="0.3">
      <c r="A20" s="1"/>
      <c r="B20" s="1"/>
      <c r="C20" s="1"/>
      <c r="D20" s="1"/>
    </row>
    <row r="21" spans="1:9" x14ac:dyDescent="0.3">
      <c r="A21" s="1"/>
      <c r="B21" s="1"/>
      <c r="C21" s="1"/>
      <c r="D21" s="1"/>
    </row>
    <row r="22" spans="1:9" x14ac:dyDescent="0.3">
      <c r="A22" s="1"/>
      <c r="B22" s="1"/>
      <c r="C22" s="1"/>
      <c r="D22" s="1"/>
    </row>
    <row r="23" spans="1:9" x14ac:dyDescent="0.3">
      <c r="A23" s="1"/>
      <c r="B23" s="1"/>
      <c r="C23" s="1"/>
      <c r="D23" s="1"/>
    </row>
    <row r="24" spans="1:9" x14ac:dyDescent="0.3">
      <c r="A24" s="1"/>
      <c r="B24" s="1"/>
      <c r="C24" s="1"/>
      <c r="D24" s="1"/>
    </row>
    <row r="25" spans="1:9" x14ac:dyDescent="0.3">
      <c r="A25" s="1"/>
      <c r="B25" s="1"/>
      <c r="C25" s="1"/>
      <c r="D25" s="1"/>
    </row>
    <row r="26" spans="1:9" x14ac:dyDescent="0.3">
      <c r="A26" s="1"/>
      <c r="B26" s="1"/>
      <c r="C26" s="1"/>
      <c r="D26" s="1"/>
    </row>
  </sheetData>
  <conditionalFormatting sqref="C1:C16 C27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Raw</vt:lpstr>
      <vt:lpstr>Raw!tableGO_KO_OPC_vs_WT_OPC_genename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2023-01-18T15:05:56Z</dcterms:created>
  <dcterms:modified xsi:type="dcterms:W3CDTF">2026-06-24T16:17:19Z</dcterms:modified>
</cp:coreProperties>
</file>